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esarrollo\Web AirBP3\Descargas\Feria\"/>
    </mc:Choice>
  </mc:AlternateContent>
  <bookViews>
    <workbookView xWindow="-25320" yWindow="470" windowWidth="25440" windowHeight="15390"/>
  </bookViews>
  <sheets>
    <sheet name="FERIA" sheetId="7" r:id="rId1"/>
  </sheets>
  <externalReferences>
    <externalReference r:id="rId2"/>
  </externalReferences>
  <definedNames>
    <definedName name="_xlnm._FilterDatabase" localSheetId="0" hidden="1">FERIA!$B$2:$F$21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7" l="1"/>
  <c r="D20" i="7"/>
  <c r="D18" i="7"/>
  <c r="D17" i="7"/>
  <c r="D15" i="7"/>
  <c r="D16" i="7"/>
  <c r="D14" i="7"/>
  <c r="D13" i="7"/>
  <c r="D11" i="7"/>
  <c r="D12" i="7"/>
  <c r="D9" i="7"/>
  <c r="D10" i="7"/>
  <c r="D5" i="7"/>
  <c r="D6" i="7"/>
  <c r="D7" i="7"/>
  <c r="D8" i="7"/>
  <c r="D4" i="7"/>
  <c r="D3" i="7"/>
  <c r="E19" i="7"/>
  <c r="E20" i="7"/>
  <c r="E18" i="7"/>
  <c r="E17" i="7"/>
  <c r="E15" i="7"/>
  <c r="E16" i="7"/>
  <c r="E14" i="7"/>
  <c r="E13" i="7"/>
  <c r="E11" i="7"/>
  <c r="E12" i="7"/>
  <c r="E10" i="7"/>
  <c r="E5" i="7"/>
  <c r="E6" i="7"/>
  <c r="E7" i="7"/>
  <c r="E8" i="7"/>
  <c r="E4" i="7"/>
  <c r="E3" i="7"/>
  <c r="C19" i="7"/>
  <c r="C20" i="7"/>
  <c r="C18" i="7"/>
  <c r="C17" i="7"/>
  <c r="C15" i="7"/>
  <c r="C16" i="7"/>
  <c r="C14" i="7"/>
  <c r="C13" i="7"/>
  <c r="C11" i="7"/>
  <c r="C12" i="7"/>
  <c r="C9" i="7"/>
  <c r="C10" i="7"/>
  <c r="C5" i="7"/>
  <c r="C6" i="7"/>
  <c r="C7" i="7"/>
  <c r="C8" i="7"/>
  <c r="C4" i="7"/>
  <c r="C3" i="7"/>
</calcChain>
</file>

<file path=xl/comments1.xml><?xml version="1.0" encoding="utf-8"?>
<comments xmlns="http://schemas.openxmlformats.org/spreadsheetml/2006/main">
  <authors>
    <author>Ruth Padilla</author>
  </authors>
  <commentList>
    <comment ref="C2" authorId="0" shapeId="0">
      <text>
        <r>
          <rPr>
            <b/>
            <sz val="9"/>
            <color indexed="81"/>
            <rFont val="Tahoma"/>
            <charset val="1"/>
          </rPr>
          <t>Ruth Padilla:</t>
        </r>
        <r>
          <rPr>
            <sz val="9"/>
            <color indexed="81"/>
            <rFont val="Tahoma"/>
            <charset val="1"/>
          </rPr>
          <t xml:space="preserve">
Compra: "Bien" o "Servicio"</t>
        </r>
      </text>
    </comment>
  </commentList>
</comments>
</file>

<file path=xl/sharedStrings.xml><?xml version="1.0" encoding="utf-8"?>
<sst xmlns="http://schemas.openxmlformats.org/spreadsheetml/2006/main" count="47" uniqueCount="14">
  <si>
    <t>N°</t>
  </si>
  <si>
    <t>DESCRIPCIÓN DE LA ADQUISICIÓN</t>
  </si>
  <si>
    <t>TIPO</t>
  </si>
  <si>
    <t>EMPRESA</t>
  </si>
  <si>
    <t>AIR BP BOLIVIA S.A.</t>
  </si>
  <si>
    <t>CONTRATACION MENOR</t>
  </si>
  <si>
    <t>En proceso Elaboracion DBC</t>
  </si>
  <si>
    <t>En proceso Revision</t>
  </si>
  <si>
    <t>Concluido</t>
  </si>
  <si>
    <t>CODIGO</t>
  </si>
  <si>
    <t>MODALIDAD</t>
  </si>
  <si>
    <t>LICITACION</t>
  </si>
  <si>
    <t>RENOVACIÓN, ADQUISICION Y SOPORTE DE LICENCIAS AUTOCAD, CISCO UMBRELLA, FORTIGATE FG-100-BDL, WAF - WEB APLICATION FIREWALL, FMC ASA 5516 FIREWALL, CONCETRADOR MERAKI MX84 ENTERPRISE</t>
  </si>
  <si>
    <t>PROCESOS FERIA YPFB PUERTAS ABIERTAS 2022  - AIR BP BOLIVIA S.A. (YPFB AVIACION)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</si>
</sst>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Verdana"/>
      <family val="2"/>
    </font>
    <font>
      <sz val="9"/>
      <color theme="0"/>
      <name val="Verdana"/>
      <family val="2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stal/Documents/AAA%20Contrataciones%202021/1ra%20FERIA%20YPFB%20PUERTAS%20ABIERTAS%202022/PAC-ABBSA-2022%20(1ra.%20Feri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</sheetNames>
    <sheetDataSet>
      <sheetData sheetId="0">
        <row r="11">
          <cell r="B11" t="str">
            <v>BIEN</v>
          </cell>
          <cell r="D11" t="str">
            <v>ADQUISICION DE EXTINTORES PORTATILES PARA ORURO, ALCANTARI Y TRINIDAD</v>
          </cell>
          <cell r="K11" t="str">
            <v>INV 007/2022</v>
          </cell>
        </row>
        <row r="23">
          <cell r="B23" t="str">
            <v>CONSULTORIA</v>
          </cell>
          <cell r="D23" t="str">
            <v>SERVICIO DE CONSULTORÍA PARA ELABORACIÓN Y PRESENTACIÓN DE IMA´S DE LA EMPRESA  AIR BP BOLIVIA S.A.</v>
          </cell>
          <cell r="K23" t="str">
            <v>SSM 001/2022</v>
          </cell>
        </row>
        <row r="27">
          <cell r="B27" t="str">
            <v>CONSULTORIA</v>
          </cell>
          <cell r="D27" t="str">
            <v>MONITOREOS AMBIENTALES DE COV´S, EMISIÓN DE GASES DE FUENTES MOVILES, AGUAS RESIDUALES Y RUIDO AMBIENTAL PARA TODAS LAS PLANTAS DE AIR BP BOLIVIA S.A. NACIONALIZADA QUE ESTÁN EN OPERACIÓN</v>
          </cell>
          <cell r="K27" t="str">
            <v>SSM 003/2022</v>
          </cell>
        </row>
        <row r="28">
          <cell r="B28" t="str">
            <v>BIEN</v>
          </cell>
          <cell r="D28" t="str">
            <v>ADQUISICION DE MATERIAL PARA MEDICION Y LABORATORIO</v>
          </cell>
          <cell r="K28" t="str">
            <v>OPE 003/2022</v>
          </cell>
        </row>
        <row r="29">
          <cell r="B29" t="str">
            <v>BIEN</v>
          </cell>
          <cell r="D29" t="str">
            <v>CAMISAS Y POLERAS CORPORATIVAS</v>
          </cell>
          <cell r="K29" t="str">
            <v>UTH 001/2022</v>
          </cell>
        </row>
        <row r="30">
          <cell r="B30" t="str">
            <v>SERVICIO</v>
          </cell>
          <cell r="D30" t="str">
            <v>APROVISIONAMIENTO E INSTALACIÓN DE VARIADOR DE FRECUENCIA PLANTA VIRU VIRU</v>
          </cell>
          <cell r="K30" t="str">
            <v>INV 011/2022</v>
          </cell>
        </row>
        <row r="32">
          <cell r="B32" t="str">
            <v>SERVICIO</v>
          </cell>
          <cell r="K32" t="str">
            <v>INV 012/2022</v>
          </cell>
        </row>
        <row r="33">
          <cell r="B33" t="str">
            <v>BIEN</v>
          </cell>
          <cell r="D33" t="str">
            <v>ADQUISICIÓN DE BATERÍAS DE LIBRE MANTENIMIIENTO</v>
          </cell>
          <cell r="K33" t="str">
            <v>MAN 003/2022</v>
          </cell>
        </row>
        <row r="37">
          <cell r="B37" t="str">
            <v>SERVICIO</v>
          </cell>
          <cell r="D37" t="str">
            <v>ADECUACION DE SALA DE CONTROL ELECTRICO PLANTA VIRU VIRU</v>
          </cell>
          <cell r="K37" t="str">
            <v>INV 018/2022</v>
          </cell>
        </row>
        <row r="38">
          <cell r="B38" t="str">
            <v>SERVICIO</v>
          </cell>
          <cell r="D38" t="str">
            <v>ADECUACION DE TECHO DE ISLA DE CARGA PLANTA EL ALTO</v>
          </cell>
          <cell r="K38" t="str">
            <v>INV 017/2022</v>
          </cell>
        </row>
        <row r="45">
          <cell r="B45" t="str">
            <v>BIEN</v>
          </cell>
          <cell r="D45" t="str">
            <v>MATERIAL DE ESCRITORIO PARA OPERACIONES FORMULARIOS</v>
          </cell>
          <cell r="K45" t="str">
            <v>OPE 006/2022</v>
          </cell>
        </row>
        <row r="47">
          <cell r="B47" t="str">
            <v>BIEN</v>
          </cell>
          <cell r="D47" t="str">
            <v>ADQUISICIÓN DE NEUMÁTICOS</v>
          </cell>
          <cell r="K47" t="str">
            <v>MAN 002/2022</v>
          </cell>
        </row>
        <row r="52">
          <cell r="B52" t="str">
            <v>BIEN</v>
          </cell>
          <cell r="D52" t="str">
            <v>MATERIAL CONTRA DERRAME</v>
          </cell>
          <cell r="K52" t="str">
            <v>OPE 004/2022</v>
          </cell>
        </row>
        <row r="53">
          <cell r="B53" t="str">
            <v>BIEN</v>
          </cell>
          <cell r="D53" t="str">
            <v>MATERIAL PARA COMPUTACION EN PLANTAS</v>
          </cell>
          <cell r="K53" t="str">
            <v>OPE 002/2022</v>
          </cell>
        </row>
        <row r="55">
          <cell r="B55" t="str">
            <v>BIEN</v>
          </cell>
          <cell r="D55" t="str">
            <v>ADQUISICION DE CAMIONETAS 4X4 DOBLE CABINA Y CABINA SENCILLA</v>
          </cell>
          <cell r="K55" t="str">
            <v>ABBSA 002/2022</v>
          </cell>
        </row>
        <row r="59">
          <cell r="B59" t="str">
            <v>SERVICIO</v>
          </cell>
          <cell r="D59" t="str">
            <v>PROVISION E INSTALACION DE LUMINARIAS LED PARA ILUMINACION PERIMETRAL Y CENTRAL DE PLANTA TROMPILLO</v>
          </cell>
          <cell r="K59" t="str">
            <v>INV 022/2022</v>
          </cell>
        </row>
        <row r="74">
          <cell r="B74" t="str">
            <v>SERVICIO</v>
          </cell>
          <cell r="D74" t="str">
            <v>SERVICIO DE RECOJO DE VALORES</v>
          </cell>
          <cell r="K74" t="str">
            <v>OPE 005/2022</v>
          </cell>
        </row>
        <row r="75">
          <cell r="B75" t="str">
            <v>SERVICIO</v>
          </cell>
          <cell r="D75" t="str">
            <v>SERVICIO DE LIMPIEZA Y JARDINERIA EN PLANTAS DE YPFB AVIACIÓN A NIVEL NACIONAL</v>
          </cell>
          <cell r="K75" t="str">
            <v xml:space="preserve">OPE 001/2022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1"/>
  <sheetViews>
    <sheetView tabSelected="1" zoomScale="80" zoomScaleNormal="80" workbookViewId="0">
      <pane ySplit="2" topLeftCell="A3" activePane="bottomLeft" state="frozen"/>
      <selection pane="bottomLeft" activeCell="J11" sqref="J11"/>
    </sheetView>
  </sheetViews>
  <sheetFormatPr baseColWidth="10" defaultColWidth="11.453125" defaultRowHeight="11.5" x14ac:dyDescent="0.35"/>
  <cols>
    <col min="1" max="1" width="3.26953125" style="2" customWidth="1"/>
    <col min="2" max="2" width="15.54296875" style="6" customWidth="1"/>
    <col min="3" max="3" width="15.90625" style="6" customWidth="1"/>
    <col min="4" max="4" width="15.453125" style="6" customWidth="1"/>
    <col min="5" max="5" width="66.90625" style="3" customWidth="1"/>
    <col min="6" max="6" width="21.1796875" style="2" customWidth="1"/>
    <col min="7" max="16384" width="11.453125" style="2"/>
  </cols>
  <sheetData>
    <row r="1" spans="1:9" ht="34" customHeight="1" x14ac:dyDescent="0.35">
      <c r="A1" s="16" t="s">
        <v>13</v>
      </c>
      <c r="B1" s="16"/>
      <c r="C1" s="16"/>
      <c r="D1" s="16"/>
      <c r="E1" s="16"/>
      <c r="F1" s="16"/>
    </row>
    <row r="2" spans="1:9" s="5" customFormat="1" ht="39.65" customHeight="1" x14ac:dyDescent="0.35">
      <c r="A2" s="1" t="s">
        <v>0</v>
      </c>
      <c r="B2" s="1" t="s">
        <v>3</v>
      </c>
      <c r="C2" s="1" t="s">
        <v>2</v>
      </c>
      <c r="D2" s="1" t="s">
        <v>9</v>
      </c>
      <c r="E2" s="1" t="s">
        <v>1</v>
      </c>
      <c r="F2" s="1" t="s">
        <v>10</v>
      </c>
    </row>
    <row r="3" spans="1:9" s="4" customFormat="1" ht="30" customHeight="1" x14ac:dyDescent="0.35">
      <c r="A3" s="8">
        <v>1</v>
      </c>
      <c r="B3" s="8" t="s">
        <v>4</v>
      </c>
      <c r="C3" s="9" t="str">
        <f>[1]Proveedores!$B$11</f>
        <v>BIEN</v>
      </c>
      <c r="D3" s="10" t="str">
        <f>[1]Proveedores!$K$11</f>
        <v>INV 007/2022</v>
      </c>
      <c r="E3" s="9" t="str">
        <f>[1]Proveedores!$D$11</f>
        <v>ADQUISICION DE EXTINTORES PORTATILES PARA ORURO, ALCANTARI Y TRINIDAD</v>
      </c>
      <c r="F3" s="8" t="s">
        <v>5</v>
      </c>
    </row>
    <row r="4" spans="1:9" s="4" customFormat="1" ht="30" customHeight="1" x14ac:dyDescent="0.35">
      <c r="A4" s="8">
        <v>2</v>
      </c>
      <c r="B4" s="8" t="s">
        <v>4</v>
      </c>
      <c r="C4" s="9" t="str">
        <f>[1]Proveedores!B23</f>
        <v>CONSULTORIA</v>
      </c>
      <c r="D4" s="10" t="str">
        <f>[1]Proveedores!K23</f>
        <v>SSM 001/2022</v>
      </c>
      <c r="E4" s="11" t="str">
        <f>[1]Proveedores!D23</f>
        <v>SERVICIO DE CONSULTORÍA PARA ELABORACIÓN Y PRESENTACIÓN DE IMA´S DE LA EMPRESA  AIR BP BOLIVIA S.A.</v>
      </c>
      <c r="F4" s="8" t="s">
        <v>5</v>
      </c>
    </row>
    <row r="5" spans="1:9" s="4" customFormat="1" ht="48" customHeight="1" x14ac:dyDescent="0.35">
      <c r="A5" s="8">
        <v>3</v>
      </c>
      <c r="B5" s="8" t="s">
        <v>4</v>
      </c>
      <c r="C5" s="9" t="str">
        <f>[1]Proveedores!B27</f>
        <v>CONSULTORIA</v>
      </c>
      <c r="D5" s="10" t="str">
        <f>[1]Proveedores!K27</f>
        <v>SSM 003/2022</v>
      </c>
      <c r="E5" s="11" t="str">
        <f>[1]Proveedores!D27</f>
        <v>MONITOREOS AMBIENTALES DE COV´S, EMISIÓN DE GASES DE FUENTES MOVILES, AGUAS RESIDUALES Y RUIDO AMBIENTAL PARA TODAS LAS PLANTAS DE AIR BP BOLIVIA S.A. NACIONALIZADA QUE ESTÁN EN OPERACIÓN</v>
      </c>
      <c r="F5" s="8" t="s">
        <v>5</v>
      </c>
    </row>
    <row r="6" spans="1:9" ht="30" customHeight="1" x14ac:dyDescent="0.35">
      <c r="A6" s="8">
        <v>4</v>
      </c>
      <c r="B6" s="8" t="s">
        <v>4</v>
      </c>
      <c r="C6" s="9" t="str">
        <f>[1]Proveedores!B28</f>
        <v>BIEN</v>
      </c>
      <c r="D6" s="10" t="str">
        <f>[1]Proveedores!K28</f>
        <v>OPE 003/2022</v>
      </c>
      <c r="E6" s="11" t="str">
        <f>[1]Proveedores!D28</f>
        <v>ADQUISICION DE MATERIAL PARA MEDICION Y LABORATORIO</v>
      </c>
      <c r="F6" s="8" t="s">
        <v>5</v>
      </c>
    </row>
    <row r="7" spans="1:9" ht="30" customHeight="1" x14ac:dyDescent="0.35">
      <c r="A7" s="8">
        <v>5</v>
      </c>
      <c r="B7" s="8" t="s">
        <v>4</v>
      </c>
      <c r="C7" s="9" t="str">
        <f>[1]Proveedores!B29</f>
        <v>BIEN</v>
      </c>
      <c r="D7" s="10" t="str">
        <f>[1]Proveedores!K29</f>
        <v>UTH 001/2022</v>
      </c>
      <c r="E7" s="11" t="str">
        <f>[1]Proveedores!D29</f>
        <v>CAMISAS Y POLERAS CORPORATIVAS</v>
      </c>
      <c r="F7" s="8" t="s">
        <v>5</v>
      </c>
    </row>
    <row r="8" spans="1:9" ht="30" customHeight="1" x14ac:dyDescent="0.35">
      <c r="A8" s="8">
        <v>6</v>
      </c>
      <c r="B8" s="8" t="s">
        <v>4</v>
      </c>
      <c r="C8" s="9" t="str">
        <f>[1]Proveedores!B30</f>
        <v>SERVICIO</v>
      </c>
      <c r="D8" s="10" t="str">
        <f>[1]Proveedores!K30</f>
        <v>INV 011/2022</v>
      </c>
      <c r="E8" s="11" t="str">
        <f>[1]Proveedores!D30</f>
        <v>APROVISIONAMIENTO E INSTALACIÓN DE VARIADOR DE FRECUENCIA PLANTA VIRU VIRU</v>
      </c>
      <c r="F8" s="8" t="s">
        <v>5</v>
      </c>
    </row>
    <row r="9" spans="1:9" ht="52" customHeight="1" x14ac:dyDescent="0.35">
      <c r="A9" s="8">
        <v>7</v>
      </c>
      <c r="B9" s="8" t="s">
        <v>4</v>
      </c>
      <c r="C9" s="9" t="str">
        <f>[1]Proveedores!B32</f>
        <v>SERVICIO</v>
      </c>
      <c r="D9" s="10" t="str">
        <f>[1]Proveedores!K32</f>
        <v>INV 012/2022</v>
      </c>
      <c r="E9" s="12" t="s">
        <v>12</v>
      </c>
      <c r="F9" s="8" t="s">
        <v>5</v>
      </c>
    </row>
    <row r="10" spans="1:9" ht="30" customHeight="1" x14ac:dyDescent="0.35">
      <c r="A10" s="8">
        <v>8</v>
      </c>
      <c r="B10" s="8" t="s">
        <v>4</v>
      </c>
      <c r="C10" s="9" t="str">
        <f>[1]Proveedores!B33</f>
        <v>BIEN</v>
      </c>
      <c r="D10" s="10" t="str">
        <f>[1]Proveedores!K33</f>
        <v>MAN 003/2022</v>
      </c>
      <c r="E10" s="11" t="str">
        <f>[1]Proveedores!D33</f>
        <v>ADQUISICIÓN DE BATERÍAS DE LIBRE MANTENIMIIENTO</v>
      </c>
      <c r="F10" s="8" t="s">
        <v>5</v>
      </c>
      <c r="I10" s="7" t="s">
        <v>6</v>
      </c>
    </row>
    <row r="11" spans="1:9" ht="30" customHeight="1" x14ac:dyDescent="0.35">
      <c r="A11" s="8">
        <v>9</v>
      </c>
      <c r="B11" s="8" t="s">
        <v>4</v>
      </c>
      <c r="C11" s="9" t="str">
        <f>[1]Proveedores!B37</f>
        <v>SERVICIO</v>
      </c>
      <c r="D11" s="10" t="str">
        <f>[1]Proveedores!K37</f>
        <v>INV 018/2022</v>
      </c>
      <c r="E11" s="11" t="str">
        <f>[1]Proveedores!D37</f>
        <v>ADECUACION DE SALA DE CONTROL ELECTRICO PLANTA VIRU VIRU</v>
      </c>
      <c r="F11" s="8" t="s">
        <v>5</v>
      </c>
      <c r="I11" s="7" t="s">
        <v>7</v>
      </c>
    </row>
    <row r="12" spans="1:9" ht="30" customHeight="1" x14ac:dyDescent="0.35">
      <c r="A12" s="8">
        <v>10</v>
      </c>
      <c r="B12" s="8" t="s">
        <v>4</v>
      </c>
      <c r="C12" s="9" t="str">
        <f>[1]Proveedores!B38</f>
        <v>SERVICIO</v>
      </c>
      <c r="D12" s="10" t="str">
        <f>[1]Proveedores!K38</f>
        <v>INV 017/2022</v>
      </c>
      <c r="E12" s="11" t="str">
        <f>[1]Proveedores!D38</f>
        <v>ADECUACION DE TECHO DE ISLA DE CARGA PLANTA EL ALTO</v>
      </c>
      <c r="F12" s="8" t="s">
        <v>5</v>
      </c>
      <c r="I12" s="7" t="s">
        <v>8</v>
      </c>
    </row>
    <row r="13" spans="1:9" ht="30" customHeight="1" x14ac:dyDescent="0.35">
      <c r="A13" s="8">
        <v>11</v>
      </c>
      <c r="B13" s="8" t="s">
        <v>4</v>
      </c>
      <c r="C13" s="9" t="str">
        <f>[1]Proveedores!$B$45</f>
        <v>BIEN</v>
      </c>
      <c r="D13" s="10" t="str">
        <f>[1]Proveedores!$K$45</f>
        <v>OPE 006/2022</v>
      </c>
      <c r="E13" s="11" t="str">
        <f>[1]Proveedores!$D$45</f>
        <v>MATERIAL DE ESCRITORIO PARA OPERACIONES FORMULARIOS</v>
      </c>
      <c r="F13" s="8" t="s">
        <v>5</v>
      </c>
    </row>
    <row r="14" spans="1:9" ht="30" customHeight="1" x14ac:dyDescent="0.35">
      <c r="A14" s="8">
        <v>12</v>
      </c>
      <c r="B14" s="8" t="s">
        <v>4</v>
      </c>
      <c r="C14" s="9" t="str">
        <f>[1]Proveedores!$B$47</f>
        <v>BIEN</v>
      </c>
      <c r="D14" s="10" t="str">
        <f>[1]Proveedores!$K$47</f>
        <v>MAN 002/2022</v>
      </c>
      <c r="E14" s="11" t="str">
        <f>[1]Proveedores!$D$47</f>
        <v>ADQUISICIÓN DE NEUMÁTICOS</v>
      </c>
      <c r="F14" s="8" t="s">
        <v>5</v>
      </c>
    </row>
    <row r="15" spans="1:9" ht="30" customHeight="1" x14ac:dyDescent="0.35">
      <c r="A15" s="8">
        <v>13</v>
      </c>
      <c r="B15" s="8" t="s">
        <v>4</v>
      </c>
      <c r="C15" s="9" t="str">
        <f>[1]Proveedores!B52</f>
        <v>BIEN</v>
      </c>
      <c r="D15" s="10" t="str">
        <f>[1]Proveedores!K52</f>
        <v>OPE 004/2022</v>
      </c>
      <c r="E15" s="11" t="str">
        <f>[1]Proveedores!D52</f>
        <v>MATERIAL CONTRA DERRAME</v>
      </c>
      <c r="F15" s="8" t="s">
        <v>5</v>
      </c>
    </row>
    <row r="16" spans="1:9" ht="30" customHeight="1" x14ac:dyDescent="0.35">
      <c r="A16" s="8">
        <v>14</v>
      </c>
      <c r="B16" s="8" t="s">
        <v>4</v>
      </c>
      <c r="C16" s="9" t="str">
        <f>[1]Proveedores!B53</f>
        <v>BIEN</v>
      </c>
      <c r="D16" s="10" t="str">
        <f>[1]Proveedores!K53</f>
        <v>OPE 002/2022</v>
      </c>
      <c r="E16" s="11" t="str">
        <f>[1]Proveedores!D53</f>
        <v>MATERIAL PARA COMPUTACION EN PLANTAS</v>
      </c>
      <c r="F16" s="8" t="s">
        <v>5</v>
      </c>
    </row>
    <row r="17" spans="1:6" ht="19" customHeight="1" x14ac:dyDescent="0.35">
      <c r="A17" s="8">
        <v>15</v>
      </c>
      <c r="B17" s="8" t="s">
        <v>4</v>
      </c>
      <c r="C17" s="9" t="str">
        <f>[1]Proveedores!$B$55</f>
        <v>BIEN</v>
      </c>
      <c r="D17" s="10" t="str">
        <f>[1]Proveedores!$K$55</f>
        <v>ABBSA 002/2022</v>
      </c>
      <c r="E17" s="11" t="str">
        <f>[1]Proveedores!$D$55</f>
        <v>ADQUISICION DE CAMIONETAS 4X4 DOBLE CABINA Y CABINA SENCILLA</v>
      </c>
      <c r="F17" s="8" t="s">
        <v>11</v>
      </c>
    </row>
    <row r="18" spans="1:6" ht="32.5" customHeight="1" x14ac:dyDescent="0.35">
      <c r="A18" s="8">
        <v>16</v>
      </c>
      <c r="B18" s="8" t="s">
        <v>4</v>
      </c>
      <c r="C18" s="13" t="str">
        <f>[1]Proveedores!B59</f>
        <v>SERVICIO</v>
      </c>
      <c r="D18" s="14" t="str">
        <f>[1]Proveedores!K59</f>
        <v>INV 022/2022</v>
      </c>
      <c r="E18" s="12" t="str">
        <f>[1]Proveedores!D59</f>
        <v>PROVISION E INSTALACION DE LUMINARIAS LED PARA ILUMINACION PERIMETRAL Y CENTRAL DE PLANTA TROMPILLO</v>
      </c>
      <c r="F18" s="8" t="s">
        <v>5</v>
      </c>
    </row>
    <row r="19" spans="1:6" ht="30" customHeight="1" x14ac:dyDescent="0.35">
      <c r="A19" s="8">
        <v>17</v>
      </c>
      <c r="B19" s="8" t="s">
        <v>4</v>
      </c>
      <c r="C19" s="13" t="str">
        <f>[1]Proveedores!B74</f>
        <v>SERVICIO</v>
      </c>
      <c r="D19" s="14" t="str">
        <f>[1]Proveedores!K74</f>
        <v>OPE 005/2022</v>
      </c>
      <c r="E19" s="15" t="str">
        <f>[1]Proveedores!D74</f>
        <v>SERVICIO DE RECOJO DE VALORES</v>
      </c>
      <c r="F19" s="8" t="s">
        <v>5</v>
      </c>
    </row>
    <row r="20" spans="1:6" ht="30" customHeight="1" x14ac:dyDescent="0.35">
      <c r="A20" s="8">
        <v>18</v>
      </c>
      <c r="B20" s="8" t="s">
        <v>4</v>
      </c>
      <c r="C20" s="13" t="str">
        <f>[1]Proveedores!B75</f>
        <v>SERVICIO</v>
      </c>
      <c r="D20" s="14" t="str">
        <f>[1]Proveedores!K75</f>
        <v xml:space="preserve">OPE 001/2022 </v>
      </c>
      <c r="E20" s="15" t="str">
        <f>[1]Proveedores!D75</f>
        <v>SERVICIO DE LIMPIEZA Y JARDINERIA EN PLANTAS DE YPFB AVIACIÓN A NIVEL NACIONAL</v>
      </c>
      <c r="F20" s="8" t="s">
        <v>5</v>
      </c>
    </row>
    <row r="21" spans="1:6" ht="21.5" customHeight="1" x14ac:dyDescent="0.35"/>
  </sheetData>
  <autoFilter ref="B2:F21"/>
  <mergeCells count="1">
    <mergeCell ref="A1:F1"/>
  </mergeCells>
  <pageMargins left="0.25" right="0.25" top="0.75" bottom="0.75" header="0.3" footer="0.3"/>
  <pageSetup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FERIA</vt:lpstr>
    </vt:vector>
  </TitlesOfParts>
  <Company>YPFB Transporte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Vargas</dc:creator>
  <cp:lastModifiedBy>Gianella, Roberth</cp:lastModifiedBy>
  <cp:lastPrinted>2022-02-14T14:57:14Z</cp:lastPrinted>
  <dcterms:created xsi:type="dcterms:W3CDTF">2021-03-08T18:42:42Z</dcterms:created>
  <dcterms:modified xsi:type="dcterms:W3CDTF">2022-02-18T13:56:48Z</dcterms:modified>
</cp:coreProperties>
</file>